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5" i="1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</calcChain>
</file>

<file path=xl/sharedStrings.xml><?xml version="1.0" encoding="utf-8"?>
<sst xmlns="http://schemas.openxmlformats.org/spreadsheetml/2006/main" count="86" uniqueCount="48">
  <si>
    <t>real GDP</t>
  </si>
  <si>
    <t>GDP per head (£)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</si>
  <si>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</si>
  <si>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</si>
  <si>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</si>
  <si>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</si>
  <si>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</si>
  <si>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</si>
  <si>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</si>
  <si>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</si>
  <si>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GDP per head</t>
  </si>
  <si>
    <t>pre-economic downturn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</si>
  <si>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</si>
  <si>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</si>
  <si>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</si>
  <si>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</si>
  <si>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</si>
  <si>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</si>
  <si>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</si>
  <si>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</si>
  <si>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</si>
  <si>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</si>
  <si>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</si>
  <si>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</si>
  <si>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</si>
  <si>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</si>
  <si>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</si>
  <si>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</si>
  <si>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</si>
  <si>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</si>
  <si>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</si>
  <si>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</si>
  <si>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</si>
  <si>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</si>
  <si>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</si>
  <si>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</si>
  <si>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</si>
  <si>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</si>
  <si>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</si>
  <si>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</si>
  <si>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</si>
  <si>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</si>
  <si>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</si>
  <si>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</si>
  <si>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</si>
  <si>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</si>
  <si>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</si>
  <si>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UK GDP per head, 2006 to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</si>
</sst>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G1" sqref="G1"/>
    </sheetView>
  </sheetViews>
  <sheetFormatPr defaultRowHeight="15"/>
  <sheetData>
    <row r="1" spans="1:7">
      <c r="B1" s="1">
        <v>42718</v>
      </c>
      <c r="C1" s="1">
        <v>42724</v>
      </c>
      <c r="D1" s="1"/>
      <c r="G1" t="s">
        <v>47</v>
      </c>
    </row>
    <row r="2" spans="1:7">
      <c r="B2" t="s">
        <v>0</v>
      </c>
      <c r="C2" t="s">
        <v>1</v>
      </c>
    </row>
    <row r="3" spans="1:7">
      <c r="A3" t="s">
        <v>2</v>
      </c>
      <c r="B3">
        <v>416183</v>
      </c>
      <c r="C3">
        <v>6854</v>
      </c>
    </row>
    <row r="4" spans="1:7">
      <c r="A4" t="s">
        <v>3</v>
      </c>
      <c r="B4">
        <v>417146</v>
      </c>
      <c r="C4">
        <v>6858</v>
      </c>
    </row>
    <row r="5" spans="1:7">
      <c r="A5" t="s">
        <v>4</v>
      </c>
      <c r="B5">
        <v>417741</v>
      </c>
      <c r="C5">
        <v>6854</v>
      </c>
    </row>
    <row r="6" spans="1:7">
      <c r="A6" t="s">
        <v>5</v>
      </c>
      <c r="B6">
        <v>419236</v>
      </c>
      <c r="C6">
        <v>6865</v>
      </c>
    </row>
    <row r="7" spans="1:7">
      <c r="A7" t="s">
        <v>6</v>
      </c>
      <c r="B7">
        <v>423472</v>
      </c>
      <c r="C7">
        <v>6920</v>
      </c>
    </row>
    <row r="8" spans="1:7">
      <c r="A8" t="s">
        <v>7</v>
      </c>
      <c r="B8">
        <v>426600</v>
      </c>
      <c r="C8">
        <v>6957</v>
      </c>
    </row>
    <row r="9" spans="1:7">
      <c r="A9" t="s">
        <v>8</v>
      </c>
      <c r="B9">
        <v>429845</v>
      </c>
      <c r="C9">
        <v>6996</v>
      </c>
    </row>
    <row r="10" spans="1:7">
      <c r="A10" t="s">
        <v>9</v>
      </c>
      <c r="B10">
        <v>433079</v>
      </c>
      <c r="C10">
        <v>7034</v>
      </c>
      <c r="E10" t="s">
        <v>0</v>
      </c>
      <c r="F10" t="s">
        <v>10</v>
      </c>
      <c r="G10" t="s">
        <v>11</v>
      </c>
    </row>
    <row r="11" spans="1:7">
      <c r="A11" t="s">
        <v>12</v>
      </c>
      <c r="B11">
        <v>433710</v>
      </c>
      <c r="C11">
        <v>7030</v>
      </c>
      <c r="D11" t="s">
        <v>12</v>
      </c>
      <c r="E11">
        <f>ROUND((B11/$B$13)*100,1)</f>
        <v>102.4</v>
      </c>
      <c r="F11">
        <f>ROUND((C11/$C$13)*100,1)</f>
        <v>102.8</v>
      </c>
      <c r="G11">
        <v>100</v>
      </c>
    </row>
    <row r="12" spans="1:7">
      <c r="A12" t="s">
        <v>13</v>
      </c>
      <c r="B12">
        <v>430887</v>
      </c>
      <c r="C12">
        <v>6970</v>
      </c>
      <c r="D12" t="s">
        <v>13</v>
      </c>
      <c r="E12">
        <f>ROUND((B12/$B$13)*100,1)</f>
        <v>101.7</v>
      </c>
      <c r="F12">
        <f>ROUND((C12/$C$13)*100,1)</f>
        <v>101.9</v>
      </c>
      <c r="G12">
        <v>100</v>
      </c>
    </row>
    <row r="13" spans="1:7">
      <c r="A13" t="s">
        <v>14</v>
      </c>
      <c r="B13">
        <v>423618</v>
      </c>
      <c r="C13">
        <v>6840</v>
      </c>
      <c r="D13" t="s">
        <v>14</v>
      </c>
      <c r="E13">
        <f t="shared" ref="E13:E45" si="0">ROUND((B13/$B$13)*100,1)</f>
        <v>100</v>
      </c>
      <c r="F13">
        <f t="shared" ref="F13:F45" si="1">ROUND((C13/$C$13)*100,1)</f>
        <v>100</v>
      </c>
      <c r="G13">
        <v>100</v>
      </c>
    </row>
    <row r="14" spans="1:7">
      <c r="A14" t="s">
        <v>15</v>
      </c>
      <c r="B14">
        <v>414037</v>
      </c>
      <c r="C14">
        <v>6673</v>
      </c>
      <c r="D14" t="s">
        <v>15</v>
      </c>
      <c r="E14">
        <f t="shared" si="0"/>
        <v>97.7</v>
      </c>
      <c r="F14">
        <f t="shared" si="1"/>
        <v>97.6</v>
      </c>
      <c r="G14">
        <v>100</v>
      </c>
    </row>
    <row r="15" spans="1:7">
      <c r="A15" t="s">
        <v>16</v>
      </c>
      <c r="B15">
        <v>407291</v>
      </c>
      <c r="C15">
        <v>6553</v>
      </c>
      <c r="D15" t="s">
        <v>16</v>
      </c>
      <c r="E15">
        <f t="shared" si="0"/>
        <v>96.1</v>
      </c>
      <c r="F15">
        <f t="shared" si="1"/>
        <v>95.8</v>
      </c>
      <c r="G15">
        <v>100</v>
      </c>
    </row>
    <row r="16" spans="1:7">
      <c r="A16" t="s">
        <v>17</v>
      </c>
      <c r="B16">
        <v>406353</v>
      </c>
      <c r="C16">
        <v>6527</v>
      </c>
      <c r="D16" t="s">
        <v>17</v>
      </c>
      <c r="E16">
        <f t="shared" si="0"/>
        <v>95.9</v>
      </c>
      <c r="F16">
        <f t="shared" si="1"/>
        <v>95.4</v>
      </c>
      <c r="G16">
        <v>100</v>
      </c>
    </row>
    <row r="17" spans="1:7">
      <c r="A17" t="s">
        <v>18</v>
      </c>
      <c r="B17">
        <v>406641</v>
      </c>
      <c r="C17">
        <v>6518</v>
      </c>
      <c r="D17" t="s">
        <v>18</v>
      </c>
      <c r="E17">
        <f t="shared" si="0"/>
        <v>96</v>
      </c>
      <c r="F17">
        <f t="shared" si="1"/>
        <v>95.3</v>
      </c>
      <c r="G17">
        <v>100</v>
      </c>
    </row>
    <row r="18" spans="1:7">
      <c r="A18" t="s">
        <v>19</v>
      </c>
      <c r="B18">
        <v>408298</v>
      </c>
      <c r="C18">
        <v>6532</v>
      </c>
      <c r="D18" t="s">
        <v>19</v>
      </c>
      <c r="E18">
        <f t="shared" si="0"/>
        <v>96.4</v>
      </c>
      <c r="F18">
        <f t="shared" si="1"/>
        <v>95.5</v>
      </c>
      <c r="G18">
        <v>100</v>
      </c>
    </row>
    <row r="19" spans="1:7">
      <c r="A19" t="s">
        <v>20</v>
      </c>
      <c r="B19">
        <v>410542</v>
      </c>
      <c r="C19">
        <v>6555</v>
      </c>
      <c r="D19" t="s">
        <v>20</v>
      </c>
      <c r="E19">
        <f t="shared" si="0"/>
        <v>96.9</v>
      </c>
      <c r="F19">
        <f t="shared" si="1"/>
        <v>95.8</v>
      </c>
      <c r="G19">
        <v>100</v>
      </c>
    </row>
    <row r="20" spans="1:7">
      <c r="A20" t="s">
        <v>21</v>
      </c>
      <c r="B20">
        <v>414699</v>
      </c>
      <c r="C20">
        <v>6608</v>
      </c>
      <c r="D20" t="s">
        <v>21</v>
      </c>
      <c r="E20">
        <f t="shared" si="0"/>
        <v>97.9</v>
      </c>
      <c r="F20">
        <f t="shared" si="1"/>
        <v>96.6</v>
      </c>
      <c r="G20">
        <v>100</v>
      </c>
    </row>
    <row r="21" spans="1:7">
      <c r="A21" t="s">
        <v>22</v>
      </c>
      <c r="B21">
        <v>417024</v>
      </c>
      <c r="C21">
        <v>6631</v>
      </c>
      <c r="D21" t="s">
        <v>22</v>
      </c>
      <c r="E21">
        <f t="shared" si="0"/>
        <v>98.4</v>
      </c>
      <c r="F21">
        <f t="shared" si="1"/>
        <v>96.9</v>
      </c>
      <c r="G21">
        <v>100</v>
      </c>
    </row>
    <row r="22" spans="1:7">
      <c r="A22" t="s">
        <v>23</v>
      </c>
      <c r="B22">
        <v>417507</v>
      </c>
      <c r="C22">
        <v>6625</v>
      </c>
      <c r="D22" t="s">
        <v>23</v>
      </c>
      <c r="E22">
        <f t="shared" si="0"/>
        <v>98.6</v>
      </c>
      <c r="F22">
        <f t="shared" si="1"/>
        <v>96.9</v>
      </c>
      <c r="G22">
        <v>100</v>
      </c>
    </row>
    <row r="23" spans="1:7">
      <c r="A23" t="s">
        <v>24</v>
      </c>
      <c r="B23">
        <v>419828</v>
      </c>
      <c r="C23">
        <v>6648</v>
      </c>
      <c r="D23" t="s">
        <v>24</v>
      </c>
      <c r="E23">
        <f t="shared" si="0"/>
        <v>99.1</v>
      </c>
      <c r="F23">
        <f t="shared" si="1"/>
        <v>97.2</v>
      </c>
      <c r="G23">
        <v>100</v>
      </c>
    </row>
    <row r="24" spans="1:7">
      <c r="A24" t="s">
        <v>25</v>
      </c>
      <c r="B24">
        <v>420109</v>
      </c>
      <c r="C24">
        <v>6638</v>
      </c>
      <c r="D24" t="s">
        <v>25</v>
      </c>
      <c r="E24">
        <f t="shared" si="0"/>
        <v>99.2</v>
      </c>
      <c r="F24">
        <f t="shared" si="1"/>
        <v>97</v>
      </c>
      <c r="G24">
        <v>100</v>
      </c>
    </row>
    <row r="25" spans="1:7">
      <c r="A25" t="s">
        <v>26</v>
      </c>
      <c r="B25">
        <v>421918</v>
      </c>
      <c r="C25">
        <v>6656</v>
      </c>
      <c r="D25" t="s">
        <v>26</v>
      </c>
      <c r="E25">
        <f t="shared" si="0"/>
        <v>99.6</v>
      </c>
      <c r="F25">
        <f t="shared" si="1"/>
        <v>97.3</v>
      </c>
      <c r="G25">
        <v>100</v>
      </c>
    </row>
    <row r="26" spans="1:7">
      <c r="A26" t="s">
        <v>27</v>
      </c>
      <c r="B26">
        <v>422965</v>
      </c>
      <c r="C26">
        <v>6661</v>
      </c>
      <c r="D26" t="s">
        <v>27</v>
      </c>
      <c r="E26">
        <f t="shared" si="0"/>
        <v>99.8</v>
      </c>
      <c r="F26">
        <f t="shared" si="1"/>
        <v>97.4</v>
      </c>
      <c r="G26">
        <v>100</v>
      </c>
    </row>
    <row r="27" spans="1:7">
      <c r="A27" t="s">
        <v>28</v>
      </c>
      <c r="B27">
        <v>424834</v>
      </c>
      <c r="C27">
        <v>6680</v>
      </c>
      <c r="D27" t="s">
        <v>28</v>
      </c>
      <c r="E27">
        <f t="shared" si="0"/>
        <v>100.3</v>
      </c>
      <c r="F27">
        <f t="shared" si="1"/>
        <v>97.7</v>
      </c>
      <c r="G27">
        <v>100</v>
      </c>
    </row>
    <row r="28" spans="1:7">
      <c r="A28" t="s">
        <v>29</v>
      </c>
      <c r="B28">
        <v>424468</v>
      </c>
      <c r="C28">
        <v>6663</v>
      </c>
      <c r="D28" t="s">
        <v>29</v>
      </c>
      <c r="E28">
        <f t="shared" si="0"/>
        <v>100.2</v>
      </c>
      <c r="F28">
        <f t="shared" si="1"/>
        <v>97.4</v>
      </c>
      <c r="G28">
        <v>100</v>
      </c>
    </row>
    <row r="29" spans="1:7">
      <c r="A29" t="s">
        <v>30</v>
      </c>
      <c r="B29">
        <v>429319</v>
      </c>
      <c r="C29">
        <v>6729</v>
      </c>
      <c r="D29" t="s">
        <v>30</v>
      </c>
      <c r="E29">
        <f t="shared" si="0"/>
        <v>101.3</v>
      </c>
      <c r="F29">
        <f t="shared" si="1"/>
        <v>98.4</v>
      </c>
      <c r="G29">
        <v>100</v>
      </c>
    </row>
    <row r="30" spans="1:7">
      <c r="A30" t="s">
        <v>31</v>
      </c>
      <c r="B30">
        <v>428321</v>
      </c>
      <c r="C30">
        <v>6702</v>
      </c>
      <c r="D30" t="s">
        <v>31</v>
      </c>
      <c r="E30">
        <f t="shared" si="0"/>
        <v>101.1</v>
      </c>
      <c r="F30">
        <f t="shared" si="1"/>
        <v>98</v>
      </c>
      <c r="G30">
        <v>100</v>
      </c>
    </row>
    <row r="31" spans="1:7">
      <c r="A31" t="s">
        <v>32</v>
      </c>
      <c r="B31">
        <v>431025</v>
      </c>
      <c r="C31">
        <v>6734</v>
      </c>
      <c r="D31" t="s">
        <v>32</v>
      </c>
      <c r="E31">
        <f t="shared" si="0"/>
        <v>101.7</v>
      </c>
      <c r="F31">
        <f t="shared" si="1"/>
        <v>98.5</v>
      </c>
      <c r="G31">
        <v>100</v>
      </c>
    </row>
    <row r="32" spans="1:7">
      <c r="A32" t="s">
        <v>33</v>
      </c>
      <c r="B32">
        <v>433271</v>
      </c>
      <c r="C32">
        <v>6759</v>
      </c>
      <c r="D32" t="s">
        <v>33</v>
      </c>
      <c r="E32">
        <f t="shared" si="0"/>
        <v>102.3</v>
      </c>
      <c r="F32">
        <f t="shared" si="1"/>
        <v>98.8</v>
      </c>
      <c r="G32">
        <v>100</v>
      </c>
    </row>
    <row r="33" spans="1:10">
      <c r="A33" t="s">
        <v>34</v>
      </c>
      <c r="B33">
        <v>436560</v>
      </c>
      <c r="C33">
        <v>6797</v>
      </c>
      <c r="D33" t="s">
        <v>34</v>
      </c>
      <c r="E33" s="2">
        <f t="shared" si="0"/>
        <v>103.1</v>
      </c>
      <c r="F33">
        <f t="shared" si="1"/>
        <v>99.4</v>
      </c>
      <c r="G33">
        <v>100</v>
      </c>
      <c r="I33" s="1"/>
      <c r="J33" s="1"/>
    </row>
    <row r="34" spans="1:10">
      <c r="A34" t="s">
        <v>35</v>
      </c>
      <c r="B34">
        <v>438707</v>
      </c>
      <c r="C34">
        <v>6817</v>
      </c>
      <c r="D34" t="s">
        <v>35</v>
      </c>
      <c r="E34">
        <f t="shared" si="0"/>
        <v>103.6</v>
      </c>
      <c r="F34">
        <f t="shared" si="1"/>
        <v>99.7</v>
      </c>
      <c r="G34">
        <v>100</v>
      </c>
      <c r="I34" t="s">
        <v>0</v>
      </c>
      <c r="J34" t="s">
        <v>1</v>
      </c>
    </row>
    <row r="35" spans="1:10">
      <c r="A35" t="s">
        <v>36</v>
      </c>
      <c r="B35">
        <v>442425</v>
      </c>
      <c r="C35">
        <v>6862</v>
      </c>
      <c r="D35" t="s">
        <v>36</v>
      </c>
      <c r="E35">
        <f t="shared" si="0"/>
        <v>104.4</v>
      </c>
      <c r="F35">
        <f t="shared" si="1"/>
        <v>100.3</v>
      </c>
      <c r="G35">
        <v>100</v>
      </c>
      <c r="H35">
        <v>2005</v>
      </c>
      <c r="I35" s="3">
        <v>1629519</v>
      </c>
      <c r="J35" s="3">
        <v>26973</v>
      </c>
    </row>
    <row r="36" spans="1:10">
      <c r="A36" t="s">
        <v>37</v>
      </c>
      <c r="B36">
        <v>446519</v>
      </c>
      <c r="C36">
        <v>6912</v>
      </c>
      <c r="D36" t="s">
        <v>37</v>
      </c>
      <c r="E36">
        <f t="shared" si="0"/>
        <v>105.4</v>
      </c>
      <c r="F36">
        <f t="shared" si="1"/>
        <v>101.1</v>
      </c>
      <c r="G36">
        <v>100</v>
      </c>
      <c r="H36">
        <v>2006</v>
      </c>
      <c r="I36" s="3">
        <v>1670306</v>
      </c>
      <c r="J36" s="3">
        <v>27460</v>
      </c>
    </row>
    <row r="37" spans="1:10">
      <c r="A37" t="s">
        <v>38</v>
      </c>
      <c r="B37">
        <v>450141</v>
      </c>
      <c r="C37">
        <v>6955</v>
      </c>
      <c r="D37" t="s">
        <v>38</v>
      </c>
      <c r="E37">
        <f t="shared" si="0"/>
        <v>106.3</v>
      </c>
      <c r="F37">
        <f t="shared" si="1"/>
        <v>101.7</v>
      </c>
      <c r="G37">
        <v>100</v>
      </c>
      <c r="H37">
        <v>2007</v>
      </c>
      <c r="I37" s="3">
        <v>1712996</v>
      </c>
      <c r="J37" s="3">
        <v>27936</v>
      </c>
    </row>
    <row r="38" spans="1:10">
      <c r="A38" t="s">
        <v>39</v>
      </c>
      <c r="B38">
        <v>453891</v>
      </c>
      <c r="C38">
        <v>6999</v>
      </c>
      <c r="D38" t="s">
        <v>39</v>
      </c>
      <c r="E38">
        <f t="shared" si="0"/>
        <v>107.1</v>
      </c>
      <c r="F38">
        <f t="shared" si="1"/>
        <v>102.3</v>
      </c>
      <c r="G38">
        <v>100</v>
      </c>
      <c r="H38">
        <v>2008</v>
      </c>
      <c r="I38" s="3">
        <v>1702252</v>
      </c>
      <c r="J38" s="3">
        <v>27534</v>
      </c>
    </row>
    <row r="39" spans="1:10">
      <c r="A39" t="s">
        <v>40</v>
      </c>
      <c r="B39">
        <v>455026</v>
      </c>
      <c r="C39">
        <v>7002</v>
      </c>
      <c r="D39" t="s">
        <v>40</v>
      </c>
      <c r="E39">
        <f t="shared" si="0"/>
        <v>107.4</v>
      </c>
      <c r="F39">
        <f t="shared" si="1"/>
        <v>102.4</v>
      </c>
      <c r="G39">
        <v>100</v>
      </c>
      <c r="H39">
        <v>2009</v>
      </c>
      <c r="I39" s="3">
        <v>1628583</v>
      </c>
      <c r="J39" s="3">
        <v>26158</v>
      </c>
    </row>
    <row r="40" spans="1:10">
      <c r="A40" t="s">
        <v>41</v>
      </c>
      <c r="B40">
        <v>457214</v>
      </c>
      <c r="C40">
        <v>7022</v>
      </c>
      <c r="D40" t="s">
        <v>41</v>
      </c>
      <c r="E40">
        <f t="shared" si="0"/>
        <v>107.9</v>
      </c>
      <c r="F40">
        <f t="shared" si="1"/>
        <v>102.7</v>
      </c>
      <c r="G40">
        <v>100</v>
      </c>
      <c r="H40">
        <v>2010</v>
      </c>
      <c r="I40" s="3">
        <v>1659772</v>
      </c>
      <c r="J40" s="3">
        <v>26447</v>
      </c>
    </row>
    <row r="41" spans="1:10">
      <c r="A41" t="s">
        <v>42</v>
      </c>
      <c r="B41">
        <v>458456</v>
      </c>
      <c r="C41">
        <v>7029</v>
      </c>
      <c r="D41" t="s">
        <v>42</v>
      </c>
      <c r="E41">
        <f t="shared" si="0"/>
        <v>108.2</v>
      </c>
      <c r="F41" s="4">
        <f t="shared" si="1"/>
        <v>102.8</v>
      </c>
      <c r="G41">
        <v>100</v>
      </c>
      <c r="H41">
        <v>2011</v>
      </c>
      <c r="I41" s="3">
        <v>1684820</v>
      </c>
      <c r="J41" s="3">
        <v>26623</v>
      </c>
    </row>
    <row r="42" spans="1:10">
      <c r="A42" t="s">
        <v>43</v>
      </c>
      <c r="B42">
        <v>461622</v>
      </c>
      <c r="C42">
        <v>7065</v>
      </c>
      <c r="D42" t="s">
        <v>43</v>
      </c>
      <c r="E42">
        <f t="shared" si="0"/>
        <v>109</v>
      </c>
      <c r="F42" s="2">
        <f t="shared" si="1"/>
        <v>103.3</v>
      </c>
      <c r="G42">
        <v>100</v>
      </c>
      <c r="H42">
        <v>2012</v>
      </c>
      <c r="I42" s="3">
        <v>1706942</v>
      </c>
      <c r="J42" s="3">
        <v>26794</v>
      </c>
    </row>
    <row r="43" spans="1:10">
      <c r="A43" t="s">
        <v>44</v>
      </c>
      <c r="B43">
        <v>463179</v>
      </c>
      <c r="C43">
        <v>7076</v>
      </c>
      <c r="D43" t="s">
        <v>44</v>
      </c>
      <c r="E43">
        <f t="shared" si="0"/>
        <v>109.3</v>
      </c>
      <c r="F43">
        <f t="shared" si="1"/>
        <v>103.5</v>
      </c>
      <c r="G43">
        <v>100</v>
      </c>
      <c r="H43">
        <v>2013</v>
      </c>
      <c r="I43" s="3">
        <v>1739563</v>
      </c>
      <c r="J43" s="3">
        <v>27136</v>
      </c>
    </row>
    <row r="44" spans="1:10">
      <c r="A44" t="s">
        <v>45</v>
      </c>
      <c r="B44">
        <v>466154</v>
      </c>
      <c r="C44">
        <v>7109</v>
      </c>
      <c r="D44" t="s">
        <v>45</v>
      </c>
      <c r="E44">
        <f t="shared" si="0"/>
        <v>110</v>
      </c>
      <c r="F44">
        <f t="shared" si="1"/>
        <v>103.9</v>
      </c>
      <c r="G44">
        <v>100</v>
      </c>
      <c r="H44">
        <v>2014</v>
      </c>
      <c r="I44" s="3">
        <v>1792976</v>
      </c>
      <c r="J44" s="3">
        <v>27756</v>
      </c>
    </row>
    <row r="45" spans="1:10">
      <c r="A45" t="s">
        <v>46</v>
      </c>
      <c r="B45">
        <v>468771</v>
      </c>
      <c r="C45">
        <v>7137</v>
      </c>
      <c r="D45" t="s">
        <v>46</v>
      </c>
      <c r="E45">
        <f t="shared" si="0"/>
        <v>110.7</v>
      </c>
      <c r="F45">
        <f t="shared" si="1"/>
        <v>104.3</v>
      </c>
      <c r="G45">
        <v>100</v>
      </c>
      <c r="H45">
        <v>2015</v>
      </c>
      <c r="I45" s="3">
        <v>1832318</v>
      </c>
      <c r="J45" s="3">
        <v>28142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Lisa</dc:creator>
  <cp:lastModifiedBy>Jones, Lisa</cp:lastModifiedBy>
  <dcterms:created xsi:type="dcterms:W3CDTF">2017-02-15T10:32:39Z</dcterms:created>
  <dcterms:modified xsi:type="dcterms:W3CDTF">2017-02-15T10:34:12Z</dcterms:modified>
</cp:coreProperties>
</file>